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<sst xmlns="http://schemas.openxmlformats.org/spreadsheetml/2006/main" count="173" uniqueCount="101">
  <si>
    <t>PREFEITURA MUNICIPAL DE ITAPETININGA</t>
  </si>
  <si>
    <t>DIGITAÇÃO ELETRÔNICA DA PROPOSTA</t>
  </si>
  <si>
    <t>PREGÃO PRESENCIAL</t>
  </si>
  <si>
    <t>SEQUENCIA: 17</t>
  </si>
  <si>
    <t>Data Abertura: 09/09/2015 Hrs: 09:00</t>
  </si>
  <si>
    <t xml:space="preserve">Local Entrega: A SER ENTREGUE NO LOCAL DO EVENTO., </t>
  </si>
  <si>
    <t>Observação: CONTRATAÇÃO DE EMPRESA PARA O TRANSPORTE ESCOLAR PARA ALUNOS DAS ÁREAS URBANAS E RURAIS DAS UNIDADES ESCOLARES DA REDE MUNICIPAL DE ENSINO DO MUNICIPIO DE ITAPETININGA - SECRETARIA MUNICIPAL DE EDUCAÇÃO.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</si>
  <si>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</si>
  <si>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</si>
  <si>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</si>
  <si>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</si>
  <si>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</si>
  <si>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</si>
  <si>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</si>
  <si>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</si>
  <si>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</si>
  <si>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</si>
  <si>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</si>
  <si>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</si>
  <si>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</si>
  <si>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</si>
  <si>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TRANSPORTE - TRANSPORTE ESCOLAR ATRAVÉS DE 1 VEÍCULO COM CAPACIDADE MÍNIMA DE 15 LUGARES DA LINHA, BAIRRO AREÃO/CAPIVARI/VARGINHA, COM MOTORISTA E MONITOR SOB-RESPONSABILIDADE DA EMPRESA CONTRATADA. TRANSPORTE DE SEGUNDA A SEXTA-FEIRA POR UM PERÍODO DE 12 MESES, PERFAZENDO UM TOTAL DE 180 KM P/DIA NUM TOTAL DE 39.780 KM. CONSIDERANDO EM 221 DIAS LETIVOS. NOS HORÁRIOS DA MANHÃ/ TARDE E NOITE. (ANEXO PLANILHA)</t>
  </si>
  <si>
    <t>KM</t>
  </si>
  <si>
    <t>TRANSPORTE - TRANSPORTE ESCOLAR ATRAVÉS DE 1 VEÍCULO COM CAPACIDADE MÍNIMA DE 15 LUGARES DA LINHA, ALUNOS DO BAIRRO CAPIVARI, VARZEA, VARGINHA, COM MOTORISTA E MONITOR SOB-RESPONSABILIDADE DA EMPRESA CONTRATADA. TRANSPORTE DE SEGUNDA A SEXTA-FEIRA POR UM PERÍODO DE 12 MESES, PERFAZENDO UM TOTAL DE 195 KM P/DIA NUM TOTAL DE 43.095 KM. CONSIDERANDO EM 221 DIAS LETIVOS. NOS HORÁRIOS DA MANHÃ/TARDE E NOITE. (ANEXO PLANILHA)</t>
  </si>
  <si>
    <t>32321,25</t>
  </si>
  <si>
    <t>TRANSPORTE - TRANSPORTE ESCOLAR ATRAVÉS DE 1 VEÍCULO COM CAPACIDADE MÍNIMA DE 15 LUGARES DA LINHA, ALUNOS DO BAIRRO AREÃO/VARGINHA, COM MOTORISTA E MONITOR SOB-RESPONSABILIDADE DA EMPRESA CONTRATADA. TRANSPORTE DE SEGUNDA A SEXTA-FEIRA POR UM PERÍODO DE 12 MESES, PERFAZENDO UM TOTAL DE 175 KM P/DIA NUM TOTAL DE 38.675 KM. CONSIDERANDO EM 221 DIAS LETIVOS. NOS HORÁRIOS DA MANHÃ/TARDE E NOITE. (ANEXO PLANILHA)</t>
  </si>
  <si>
    <t>29006,25</t>
  </si>
  <si>
    <t>TRANSPORTE - TRANSPORTE ESCOLAR ATRAVÉS DE 1 VEÍCULO COM CAPACIDADE MÍNIMA DE 15 LUGARES DA LINHA, ALUNOS DA APAE VI/VL SANTA IZABEL/CENTRAL PARQUE 4L/LABRUNETTI/SÃO JOSÉ/VL BARTH/VILA NOVA/NASTRI, COM MOTORISTA E MONITOR SOB-RESPONSABILIDADE DA EMPRESA CONTRATADA. TRANSPORTE DE SEGUNDA A SEXTA-FEIRA POR UM PERÍODO DE 12 MESES, PERFAZENDO UM TOTAL DE 215 KM P/DIA NUM TOTAL DE 47.515 KM. CONSIDERANDO EM 221 DIAS LETIVOS. NOS HORÁRIOS DA MANHÃ E TARDE. (ANEXO PLANILHA)</t>
  </si>
  <si>
    <t>35636,25</t>
  </si>
  <si>
    <t>TRANSPORTE - TRANSPORTE ESCOLAR ATRAVÉS DE 1 VEÍCULO COM CAPACIDADE MÍNIMA DE 15 LUGARES DA LINHA, ALUNOS DEF. VISUAIS/CEPREVI/VÁRIOS BAIRROS, COM MOTORISTA E MONITOR SOB-RESPONSABILIDADE DA EMPRESA CONTRATADA. TRANSPORTE DE SEGUNDA A SEXTA-FEIRA POR UM PERÍODO DE 12 MESES, PERFAZENDO UM TOTAL DE 215 KM P/DIA NUM TOTAL DE 47.515 KM. CONSIDERANDO EM 221 DIAS LETIVOS. NOS HORÁRIOS DA MANHÃ E TARDE. (ANEXO PLANILHA)</t>
  </si>
  <si>
    <t>TRANSPORTE - TRANSPORTE ESCOLAR ATRAVÉS DE 1 VEÍCULO COM CAPACIDADE MÍNIMA DE 15 LUGARES DA LINHA, APAE X/BAIRRO TIJUCO PRETO/JD VIEIRA DE MORAES /JD MARABÁ/VL PROGRESSO/VL PRADO/TABOÃOZINHO/JARDIM MONTE SANTO/ JD MARICOTA/JD FOGAÇA, COM MOTORISTA E MONITOR SOB-RESPONSABILIDADE DA EMPRESA CONTRATADA. TRANSPORTE DE SEGUNDA A SEXTA-FEIRA POR UM PERÍODO DE 12 MESES, PERFAZENDO UM TOTAL DE 144 KM P/DIA NUM TOTAL DE 31.824 KM. CONSIDERANDO EM 221 DIAS LETIVOS. NOS HORÁRIOS DA MANHÃ E TARDE. (ANEXO PLANILHA)</t>
  </si>
  <si>
    <t>TRANSPORTE - TRANSPORTE ESCOLAR ATRAVÉS DE 1 VEÍCULO COM CAPACIDADE MÍNIMA DE 15 LUGARES DA LINHA, CECS JULIANA/ DORANDINO/AMÉLIA, COM MOTORISTA E MONITOR SOB-RESPONSABILIDADE DA EMPRESA CONTRATADA. TRANSPORTE DE SEGUNDA A SEXTA-FEIRA POR UM PERÍODO DE 12 MESES, PERFAZENDO UM TOTAL DE 150 KM P/DIA NUM TOTAL DE 33.150 KM. CONSIDERANDO EM 221 DIAS LETIVOS. NOS HORÁRIOS DA MANHÃ E TARDE. (ANEXO PLANILHA)</t>
  </si>
  <si>
    <t>24862,5</t>
  </si>
  <si>
    <t>TRANSPORTE - TRANSPORTE ESCOLAR ATRAVÉS DE 1 VEÍCULO COM CAPACIDADE MÍNIMA DE 15 LUGARES DA LINHA, CECS PADRE PLINIO/IRACEMA AUGUSTA, COM MOTORISTA E MONITOR SOB-RESPONSABILIDADE DA EMPRESA CONTRATADA. TRANSPORTE DE SEGUNDA A SEXTA-FEIRA POR UM PERÍODO DE 12 MESES, PERFAZENDO UM TOTAL DE 150 KM P/DIA NUM TOTAL DE 33.150 KM. CONSIDERANDO EM 221 DIAS LETIVOS. NOS HORÁRIOS DA MANHÃ E TARDE. (ANEXO PLANILHA)</t>
  </si>
  <si>
    <t>TRANSPORTE - TRANSPORTE ESCOLAR ATRAVÉS DE 1 VEÍCULO COM CAPACIDADE MÍNIMA DE 15 LUGARES DA LINHA, APAE IX- DISTRITO DO RECHÃ/TUPY, COM MOTORISTA E MONITOR SOB-RESPONSABILIDADE DA EMPRESA CONTRATADA. TRANSPORTE DE SEGUNDA A SEXTA-FEIRA POR UM PERÍODO DE 12 MESES, PERFAZENDO UM TOTAL DE 200 KM P/DIA NUM TOTAL DE 44.200 KM. CONSIDERANDO EM 221 DIAS LETIVOS. NOS HORÁRIOS DA MANHÃ E TARDE. (ANEXO PLANILHA)</t>
  </si>
  <si>
    <t>TRANSPORTE - TRANSPORTE ESCOLAR ATRAVÉS DE 1 VEÍCULO COM CAPACIDADE MÍNIMA DE 15 LUGARES DA LINHA, BOA VISTA DE CIMA / PINHALZINHO / PASTO VELHO/ MORRO DO ALTO, COM MOTORISTA E MONITOR SOB-RESPONSABILIDADE DA EMPRESA CONTRATADA. TRANSPORTE DE SEGUNDA A SEXTA-FEIRA POR UM PERÍODO DE 12 MESES, PERFAZENDO UM TOTAL DE 220 KM P/DIA NUM TOTAL DE 48.620 KM. CONSIDERANDO EM 221 DIAS LETIVOS. NOS HORÁRIOS DA MANHÃ/TARDE E NOITE. (ANEXO PLANILHA)</t>
  </si>
  <si>
    <t>TRANSPORTE - TRANSPORTE ESCOLAR ATRAVÉS DE 1 VEÍCULO COM CAPACIDADE MÍNIMA DE 15 LUGARES DA LINHA, BAIRRO PINHEIRO ALTO / FAZ. SANTA TEREZINHA / SETE CURVAS / GRAMADINHO- 2 / FACÃO / MORRO VERMELHO / PERUBA / MAIS EDUCAÇÃO, COM MOTORISTA E MONITOR SOB-RESPONSABILIDADE DA EMPRESA CONTRATADA. TRANSPORTE DE SEGUNDA A SEXTA-FEIRA POR UM PERÍODO DE 12 MESES, PERFAZENDO UM TOTAL DE 240 KM P/DIA NUM TOTAL DE 53.040 KM. CONSIDERANDO EM 221 DIAS LETIVOS. NOS HORÁRIOS DA MANHÃ/TARDE E NOITE. (ANEXO PLANILHA)</t>
  </si>
  <si>
    <t>TRANSPORTE - TRANSPORTE ESCOLAR ATRAVÉS DE 1 VEÍCULO COM CAPACIDADE MÍNIMA DE 15 LUGARES DA LINHA, BAIRRO TURVO DOS CATÓLICOS/EMEF TURVO DOS CATÓLICOS, COM MOTORISTA E MONITOR SOB-RESPONSABILIDADE DA EMPRESA CONTRATADA. TRANSPORTE DE SEGUNDA A SEXTA-FEIRA POR UM PERÍODO DE 12 MESES, PERFAZENDO UM TOTAL DE 150 KM P/DIA NUM TOTAL DE 33.150 KM. CONSIDERANDO EM 221 DIAS LETIVOS. NOS HORÁRIOS DA MANHÃ E TARDE. (ANEXO PLANILHA)</t>
  </si>
  <si>
    <t>TRANSPORTE - TRANSPORTE ESCOLAR ATRAVÉS DE 2 VEÍCULOS COM CAPACIDADE MÍNIMA DE 30 LUGARES DA LINHA, EMEIF BAIRRO SÃO ROQUE / VARGINHA / CAPIVARI / PERUBA / CANTA GALO / VIRACOPOS / CAMPO DO MEIO / AREÃO BISCOITO / ESPIGÃO / VARGINHA / SÃO ROQUE, COM MOTORISTA E MONITOR SOB-RESPONSABILIDADE DA EMPRESA CONTRATADA. TRANSPORTE DE SEGUNDA A SEXTA-FEIRA POR UM PERÍODO DE 12 MESES, PERFAZENDO UM TOTAL DE 370 KM P/DIA NUM TOTAL DE 81.770 KM. CONSIDERANDO EM 221 DIAS LETIVOS. NOS HORÁRIOS DA MANHÃ E TARDE. (ANEXO PLANILHA)</t>
  </si>
  <si>
    <t>61327,5</t>
  </si>
  <si>
    <t>TRANSPORTE - TRANSPORTE ESCOLAR ATRAVÉS DE 1 VEÍCULO ADAPTADO COM CAPACIDADE MÍNIMA DE 04 LUGARES DA LINHA, ALUNOS DE INCLUSÃO CADEIRANTES/AEE/VILA REIS/LABRUNETTI/ SANTANA/ BARTH/ SONIA/JD LEONEL/VL ARRUDA/VL ROSA/VILA RIO BRANCO, COM MOTORISTA E MONITOR SOB-RESPONSABILIDADE DA EMPRESA CONTRATADA. TRANSPORTE DE SEGUNDA A SEXTA-FEIRA POR UM PERÍODO DE 12 MESES, PERFAZENDO UM TOTAL DE 130 KM P/DIA NUM TOTAL DE 28.730 KM. CONSIDERANDO EM 221 DIAS LETIVOS. NOS HORÁRIOS DA MANHÃ/TARDE E NOITE. (ANEXO PLANILHA)</t>
  </si>
  <si>
    <t>21547,5</t>
  </si>
  <si>
    <t>TRANSPORTE - TRANSPORTE ESCOLAR ATRAVÉS DE 1 VEÍCULO COM CAPACIDADE MÍNIMA DE 15 LUGARES DA LINHA, BAIRRO SABIAUNA III/JURUMIRIM/FAZENDA DO BANCO/ EST. QUATRO IRMÃOS, COM MOTORISTA E MONITOR SOB-RESPONSABILIDADE DA EMPRESA CONTRATADA. TRANSPORTE DE SEGUNDA A SEXTA-FEIRA POR UM PERÍODO DE 12 MESES, PERFAZENDO UM TOTAL DE 230 KM P/DIA NUM TOTAL DE 50.830 KM. CONSIDERANDO EM 221 DIAS LETIVOS. NOS HORÁRIOS DA MANHÃ E TARDE. (ANEXO PLANILHA)</t>
  </si>
  <si>
    <t>38122,5</t>
  </si>
  <si>
    <t>TRANSPORTE - TRANSPORTE ESCOLAR ATRAVÉS DE 1 VEÍCULO COM CAPACIDADE MÍNIMA DE 15 LUGARES DA LINHA, SABIAUNA IV / MATO SECO/ EST. QUATRO IRMÃOS, COM MOTORISTA E MONITOR SOB-RESPONSABILIDADE DA EMPRESA CONTRATADA. TRANSPORTE DE SEGUNDA A SEXTA-FEIRA POR UM PERÍODO DE 12 MESES, PERFAZENDO UM TOTAL DE 175 KM P/DIA NUM TOTAL DE 38.675 KM. CONSIDERANDO EM 221 DIAS LETIVOS. NOS HORÁRIOS DA MANHÃ E TARDE. (ANEXO PLANILHA)</t>
  </si>
  <si>
    <t>TRANSPORTE - TRANSPORTE ESCOLAR ATRAVÉS DE 1 VEÍCULO COM CAPACIDADE MÍNIMA DE 15 LUGARES DA LINHA, Bº SABIAUNA V / CENTRO- NOTURNO, COM MOTORISTA E MONITOR SOB-RESPONSABILIDADE DA EMPRESA CONTRATADA. TRANSPORTE DE SEGUNDA A SEXTA-FEIRA POR UM PERÍODO DE 12 MESES, PERFAZENDO UM TOTAL DE 140 KM P/DIA NUM TOTAL DE 30.940 KM. CONSIDERANDO EM 221 DIAS LETIVOS. NOS HORÁRIOS DA MANHÃ/TARDE E NOITE. (ANEXO PLANILHA)</t>
  </si>
  <si>
    <t>TRANSPORTE - TRANSPORTE ESCOLAR ATRAVÉS DE 1 VEÍCULO COM CAPACIDADE MÍNIMA DE 15 LUGARES DA LINHA, MATO SECO/ PEIXOTO GOMIDE / TOGNARELLI/ CABECEIRA DE JURUMIRIM / ESTÂNCIA 4 IRMÃOS, COM MOTORISTA E MONITOR SOB-RESPONSABILIDADE DA EMPRESA CONTRATADA. TRANSPORTE DE SEGUNDA A SEXTA-FEIRA POR UM PERÍODO DE 12 MESES, PERFAZENDO UM TOTAL DE 175 KM P/DIA NUM TOTAL DE 38.675 KM. CONSIDERANDO EM 221 DIAS LETIVOS. NOS HORÁRIOS DA MANHÃ E TARDE. (ANEXO PLANILHA)</t>
  </si>
  <si>
    <t>TRANSPORTE - TRANSPORTE ESCOLAR ATRAVÉS DE 1 VEÍCULO COM CAPACIDADE MÍNIMA DE 15 LUGARES DA LINHA, CLASSE ESPECIAL DEF. VISUAIS E SALA DE RECURSOS/E.E PROFº. ABÍLIO FONTES, COM MOTORISTA E MONITOR SOB-RESPONSABILIDADE DA EMPRESA CONTRATADA. TRANSPORTE DE SEGUNDA A SEXTA-FEIRA POR UM PERÍODO DE 12 MESES, PERFAZENDO UM TOTAL DE 180 KM P/DIA NUM TOTAL DE 39.780 KM. CONSIDERANDO EM 221 DIAS LETIVOS. NOS HORÁRIOS DA MANHÃ E TARDE. (ANEXO PLANILHA)</t>
  </si>
  <si>
    <t>TRANSPORTE - TRANSPORTE ESCOLAR ATRAVÉS DE 1 VEÍCULO COM CAPACIDADE MÍNIMA DE 15 LUGARES DA LINHA, ASSENTAMENTO 23 DE MAIO (TUPI)/ DISTRITO TUPI, COM MOTORISTA E MONITOR SOB-RESPONSABILIDADE DA EMPRESA CONTRATADA. TRANSPORTE DE SEGUNDA A SEXTA-FEIRA POR UM PERÍODO DE 12 MESES, PERFAZENDO UM TOTAL DE 170 KM P/DIA NUM TOTAL DE 37.570 KM. CONSIDERANDO EM 221 DIAS LETIVOS. NOS HORÁRIOS DA MANHÃ/TARDE E NOITE. (ANEXO PLANILHA)</t>
  </si>
  <si>
    <t>28177,5</t>
  </si>
  <si>
    <t>TRANSPORTE - TRANSPORTE ESCOLAR ATRAVÉS DE 1 VEÍCULO COM CAPACIDADE MÍNIMA DE 15 LUGARES DA LINHA, CLASSE ESPECIAL E RECURSOI/VÁRIAS ESC. URBANA, COM MOTORISTA E MONITOR SOB-RESPONSABILIDADE DA EMPRESA CONTRATADA. TRANSPORTE DE SEGUNDA A SEXTA-FEIRA POR UM PERÍODO DE 12 MESES, PERFAZENDO UM TOTAL DE 180 KM P/DIA NUM TOTAL DE 39.780 KM. CONSIDERANDO EM 221 DIAS LETIVOS. NOS HORÁRIOS DA MANHÃ E TARDE. (ANEXO PLANILHA)</t>
  </si>
  <si>
    <t>TRANSPORTE - TRANSPORTE ESCOLAR ATRAVÉS DE 1 VEÍCULO COM CAPACIDADE MÍNIMA DE 15 LUGARES DA LINHA, CLASSE ESPECIAL E RECURSO II/ VÁRIAS ESC. URBANA, COM MOTORISTA E MONITOR SOB-RESPONSABILIDADE DA EMPRESA CONTRATADA. TRANSPORTE DE SEGUNDA A SEXTA-FEIRA POR UM PERÍODO DE 12 MESES, PERFAZENDO UM TOTAL DE 175 KM P/DIA NUM TOTAL DE 38.675 KM. CONSIDERANDO EM 221 DIAS LETIVOS. NOS HORÁRIOS DA MANHÃ E TARDE. (ANEXO PLANILHA)</t>
  </si>
  <si>
    <t>TRANSPORTE - TRANSPORTE ESCOLAR ATRAVÉS DE 1 VEÍCULO COM CAPACIDADE MÍNIMA DE 15 LUGARES DA LINHA, CLASSE ESPECIAL DEF. AUDITIVOS E RECURSO/VÁRIAS ESC. URBANA, COM MOTORISTA E MONITOR SOB-RESPONSABILIDADE DA EMPRESA CONTRATADA. TRANSPORTE DE SEGUNDA A SEXTA-FEIRA POR UM PERÍODO DE 12 MESES, PERFAZENDO UM TOTAL DE 180 KM P/DIA NUM TOTAL DE 39.780 KM. CONSIDERANDO EM 221 DIAS LETIVOS. NOS HORÁRIOS DA MANHÃ E TARDE. (ANEXO PLANILHA)</t>
  </si>
  <si>
    <t>TRANSPORTE - TRANSPORTE ESCOLAR ATRAVÉS DE 1 VEÍCULO ADAPTADO COM CAPACIDADE MÍNIMA DE 04 LUGARES DA LINHA, JARDIM FOGAÇA / JARDIM MONTE SANTO / JARDIM BRASIL / VILA APDA/ VL PRADO / VILA BELO HORIZONTE / LARIZATTI / VILA NOVA / CENTRO / AEE, COM MOTORISTA E MONITOR SOB-RESPONSABILIDADE DA EMPRESA CONTRATADA. TRANSPORTE DE SEGUNDA A SEXTA-FEIRA POR UM PERÍODO DE 12 MESES, PERFAZENDO UM TOTAL DE 130 KM P/DIA NUM TOTAL DE 28.730 KM. CONSIDERANDO EM 221 DIAS LETIVOS. NOS HORÁRIOS DA MANHÃ/TARDE E NOITE. (ANEXO PLANILHA)</t>
  </si>
  <si>
    <t>TRANSPORTE - TRANSPORTE ESCOLAR ATRAVÉS DE 1 VEÍCULO COM CAPACIDADE MÍNIMA DE 15 LUGARES DA LINHA, BAIRRO TURVO DO RODRIGUES/EMEIF MARIA JOAQUINA/E.E.EVÔNIO MARQUES, COM MOTORISTA E MONITOR SOB-RESPONSABILIDADE DA EMPRESA CONTRATADA. TRANSPORTE DE SEGUNDA A SEXTA-FEIRA POR UM PERÍODO DE 12 MESES, PERFAZENDO UM TOTAL DE 150 KM P/DIA NUM TOTAL DE 33.150 KM. CONSIDERANDO EM 221 DIAS LETIVOS. NOS HORÁRIOS DA MANHÃ/TARDE E NOITE. (ANEXO PLANILHA)</t>
  </si>
  <si>
    <t>TRANSPORTE - TRANSPORTE ESCOLAR ATRAVÉS DE 1 VEÍCULO COM CAPACIDADE MÍNIMA DE 15 LUGARES DA LINHA, BAIRRO PINHEIRO ALTO/FAZ. SANTA TEREZINHA/SETE CURVAS/GRAMADINHO 1/CONCEIÇÃO, COM MOTORISTA E MONITOR SOB-RESPONSABILIDADE DA EMPRESA CONTRATADA. TRANSPORTE DE SEGUNDA A SEXTA-FEIRA POR UM PERÍODO DE 12 MESES, PERFAZENDO UM TOTAL DE 300 KM P/DIA NUM TOTAL DE 66.300 KM. CONSIDERANDO EM 221 DIAS LETIVOS. NOS HORÁRIOS DA MANHÃ E TARDE. (ANEXO PLANILHA)</t>
  </si>
  <si>
    <t>TRANSPORTE - TRANSPORTE ESCOLAR ATRAVÉS DE 1 VEÍCULO COM CAPACIDADE MÍNIMA DE 15 LUGARES DA LINHA, FAZENDINHA/COLONIA SANTA ALBANA/DISTRITO RECHÃ, COM MOTORISTA E MONITOR SOB-RESPONSABILIDADE DA EMPRESA CONTRATADA. TRANSPORTE DE SEGUNDA A SEXTA-FEIRA POR UM PERÍODO DE 12 MESES, PERFAZENDO UM TOTAL DE 220 KM P/DIA NUM TOTAL DE 48.620 KM. CONSIDERANDO EM 221 DIAS LETIVOS. NOS HORÁRIOS DA MANHÃ/TARDE E NOITE. (ANEXO PLANILHA)</t>
  </si>
  <si>
    <t>TRANSPORTE - TRANSPORTE ESCOLAR ATRAVÉS DE 1 VEÍCULO COM CAPACIDADE MÍNIMA DE 15 LUGARES DA LINHA, ALUNOS DO BAIRRO CAPIVARI, VARZEA, VARGINHA, COM MOTORISTA E MONITOR SOB-RESPONSABILIDADE DA EMPRESA CONTRATADA. TRANSPORTE DE SEGUNDA A SEXTA-FEIRA POR UM PERÍODO DE 12 MESES, PERFAZENDO UM TOTAL DE 195 KM P/DIA NUM TOTAL DE 43.095 KM. CONSIDERANDO EM 221 DIAS LETIVOS. NOS HORÁRIOS DA MANHÃ/TARDE E NOITE. (ANEXO PLANILHA).</t>
  </si>
  <si>
    <t>10773,75</t>
  </si>
  <si>
    <t>TRANSPORTE - TRANSPORTE ESCOLAR ATRAVÉS DE 1 VEÍCULO COM CAPACIDADE MÍNIMA DE 15 LUGARES DA LINHA, ALUNOS DO BAIRRO AREÃO/VARGINHA, COM MOTORISTA E MONITOR SOB-RESPONSABILIDADE DA EMPRESA CONTRATADA. TRANSPORTE DE SEGUNDA A SEXTA-FEIRA POR UM PERÍODO DE 12 MESES, PERFAZENDO UM TOTAL DE 175 KM P/DIA NUM TOTAL DE 38.675 KM. CONSIDERANDO EM 221 DIAS LETIVOS. NOS HORÁRIOS DA MANHÃ/TARDE E NOITE. (ANEXO PLANILHA).</t>
  </si>
  <si>
    <t>9668,75</t>
  </si>
  <si>
    <t>TRANSPORTE - TRANSPORTE ESCOLAR ATRAVÉS DE 1 VEÍCULO ADAPTADO COM CAPACIDADE MÍNIMA DE 04 LUGARES DA LINHA, ALUNOS DE INCLUSÃO CADEIRANTES/AEE/VILA REIS/LABRUNETTI/ SANTANA/ BARTH/ SONIA/JD LEONEL/VL ARRUDA/VL ROSA/VILA RIO BRANCO, COM MOTORISTA E MONITOR SOB-RESPONSABILIDADE DA EMPRESA CONTRATADA. TRANSPORTE DE SEGUNDA A SEXTA-FEIRA POR UM PERÍODO DE 12 MESES, PERFAZENDO UM TOTAL DE 130 KM P/DIA NUM TOTAL DE 28.730 KM. CONSIDERANDO EM 221 DIAS LETIVOS. NOS HORÁRIOS DA MANHÃ/TARDE E NOITE. (ANEXO PLANILHA).</t>
  </si>
  <si>
    <t>7182,5</t>
  </si>
  <si>
    <t>TRANSPORTE - TRANSPORTE ESCOLAR ATRAVÉS DE 1 VEÍCULO COM CAPACIDADE MÍNIMA DE 15 LUGARES DA LINHA, BAIRRO SABIAUNA III/JURUMIRIM/FAZENDA DO BANCO/ EST. QUATRO IRMÃOS, COM MOTORISTA E MONITOR SOB-RESPONSABILIDADE DA EMPRESA CONTRATADA. TRANSPORTE DE SEGUNDA A SEXTA-FEIRA POR UM PERÍODO DE 12 MESES, PERFAZENDO UM TOTAL DE 230 KM P/DIA NUM TOTAL DE 50.830 KM. CONSIDERANDO EM 221 DIAS LETIVOS. NOS HORÁRIOS DA MANHÃ E TARDE. (ANEXO PLANILHA).</t>
  </si>
  <si>
    <t>12707,5</t>
  </si>
  <si>
    <t>TRANSPORTE - TRANSPORTE ESCOLAR ATRAVÉS DE 1 VEÍCULO COM CAPACIDADE MÍNIMA DE 15 LUGARES DA LINHA, SABIAUNA IV / MATO SECO/ EST. QUATRO IRMÃOS, COM MOTORISTA E MONITOR SOB-RESPONSABILIDADE DA EMPRESA CONTRATADA. TRANSPORTE DE SEGUNDA A SEXTA-FEIRA POR UM PERÍODO DE 12 MESES, PERFAZENDO UM TOTAL DE 175 KM P/DIA NUM TOTAL DE 38.675 KM. CONSIDERANDO EM 221 DIAS LETIVOS. NOS HORÁRIOS DA MANHÃ E TARDE. (ANEXO PLANILHA).</t>
  </si>
  <si>
    <t>TRANSPORTE - TRANSPORTE ESCOLAR ATRAVÉS DE 1 VEÍCULO COM CAPACIDADE MÍNIMA DE 15 LUGARES DA LINHA, Bº SABIAUNA V / CENTRO- NOTURNO, COM MOTORISTA E MONITOR SOB-RESPONSABILIDADE DA EMPRESA CONTRATADA. TRANSPORTE DE SEGUNDA A SEXTA-FEIRA POR UM PERÍODO DE 12 MESES, PERFAZENDO UM TOTAL DE 140 KM P/DIA NUM TOTAL DE 30.940 KM. CONSIDERANDO EM 221 DIAS LETIVOS. NOS HORÁRIOS DA MANHÃ/TARDE E NOITE. (ANEXO PLANILHA)..</t>
  </si>
  <si>
    <t>TRANSPORTE - TRANSPORTE ESCOLAR ATRAVÉS DE 1 VEÍCULO COM CAPACIDADE MÍNIMA DE 15 LUGARES DA LINHA, MATO SECO/ PEIXOTO GOMIDE / TOGNARELLI/ CABECEIRA DE JURUMIRIM / ESTÂNCIA 4 IRMÃOS, COM MOTORISTA E MONITOR SOB-RESPONSABILIDADE DA EMPRESA CONTRATADA. TRANSPORTE DE SEGUNDA A SEXTA-FEIRA POR UM PERÍODO DE 12 MESES, PERFAZENDO UM TOTAL DE 175 KM P/DIA NUM TOTAL DE 38.675 KM. CONSIDERANDO EM 221 DIAS LETIVOS. NOS HORÁRIOS DA MANHÃ E TARDE. (ANEXO PLANILHA)..</t>
  </si>
  <si>
    <t>TRANSPORTE - TRANSPORTE ESCOLAR ATRAVÉS DE 1 VEÍCULO COM CAPACIDADE MÍNIMA DE 15 LUGARES DA LINHA, CLASSE ESPECIAL DEF. VISUAIS E SALA DE RECURSOS/E.E PROFº. ABÍLIO FONTES, COM MOTORISTA E MONITOR SOB-RESPONSABILIDADE DA EMPRESA CONTRATADA. TRANSPORTE DE SEGUNDA A SEXTA-FEIRA POR UM PERÍODO DE 12 MESES, PERFAZENDO UM TOTAL DE 180 KM P/DIA NUM TOTAL DE 39.780 KM. CONSIDERANDO EM 221 DIAS LETIVOS. NOS HORÁRIOS DA MANHÃ E TARDE. (ANEXO PLANILHA)..</t>
  </si>
  <si>
    <t>TRANSPORTE - TRANSPORTE ESCOLAR ATRAVÉS DE 1 VEÍCULO COM CAPACIDADE MÍNIMA DE 15 LUGARES DA LINHA, ASSENTAMENTO 23 DE MAIO (TUPI)/ DISTRITO TUPI, COM MOTORISTA E MONITOR SOB-RESPONSABILIDADE DA EMPRESA CONTRATADA. TRANSPORTE DE SEGUNDA A SEXTA-FEIRA POR UM PERÍODO DE 12 MESES, PERFAZENDO UM TOTAL DE 170 KM P/DIA NUM TOTAL DE 37.570 KM. CONSIDERANDO EM 221 DIAS LETIVOS. NOS HORÁRIOS DA MANHÃ/TARDE E NOITE. (ANEXO PLANILHA.</t>
  </si>
  <si>
    <t>9392,5</t>
  </si>
  <si>
    <t>TRANSPORTE - TRANSPORTE ESCOLAR ATRAVÉS DE 1 VEÍCULO COM CAPACIDADE MÍNIMA DE 15 LUGARES DA LINHA, CLASSE ESPECIAL E RECURSOI/VÁRIAS ESC. URBANA, COM MOTORISTA E MONITOR SOB-RESPONSABILIDADE DA EMPRESA CONTRATADA. TRANSPORTE DE SEGUNDA A SEXTA-FEIRA POR UM PERÍODO DE 12 MESES, PERFAZENDO UM TOTAL DE 180 KM P/DIA NUM TOTAL DE 39.780 KM. CONSIDERANDO EM 221 DIAS LETIVOS. NOS HORÁRIOS DA MANHÃ E TARDE. (ANEXO PLANILHA.</t>
  </si>
  <si>
    <t>TRANSPORTE - TRANSPORTE ESCOLAR ATRAVÉS DE 1 VEÍCULO COM CAPACIDADE MÍNIMA DE 15 LUGARES DA LINHA, CLASSE ESPECIAL E RECURSO II/ VÁRIAS ESC. URBANA, COM MOTORISTA E MONITOR SOB-RESPONSABILIDADE DA EMPRESA CONTRATADA. TRANSPORTE DE SEGUNDA A SEXTA-FEIRA POR UM PERÍODO DE 12 MESES, PERFAZENDO UM TOTAL DE 175 KM P/DIA NUM TOTAL DE 38.675 KM. CONSIDERANDO EM 221 DIAS LETIVOS. NOS HORÁRIOS DA MANHÃ E TARDE. (ANEXO PLANILHA).</t>
  </si>
  <si>
    <t>TRANSPORTE - TRANSPORTE ESCOLAR ATRAVÉS DE 1 VEÍCULO COM CAPACIDADE MÍNIMA DE 15 LUGARES DA LINHA, CLASSE ESPECIAL DEF. AUDITIVOS E RECURSO/VÁRIAS ESC. URBANA, COM MOTORISTA E MONITOR SOB-RESPONSABILIDADE DA EMPRESA CONTRATADA. TRANSPORTE DE SEGUNDA A SEXTA-FEIRA POR UM PERÍODO DE 12 MESES, PERFAZENDO UM TOTAL DE 180 KM P/DIA NUM TOTAL DE 39.780 KM. CONSIDERANDO EM 221 DIAS LETIVOS. NOS HORÁRIOS DA MANHÃ E TARDE. (ANEXO PLANILHA).</t>
  </si>
  <si>
    <t>TRANSPORTE - TRANSPORTE ESCOLAR ATRAVÉS DE 1 VEÍCULO COM CAPACIDADE MÍNIMA DE 15 LUGARES DA LINHA, BAIRRO TURVO DO RODRIGUES/EMEIF MARIA JOAQUINA/E.E.EVÔNIO MARQUES, COM MOTORISTA E MONITOR SOB-RESPONSABILIDADE DA EMPRESA CONTRATADA. TRANSPORTE DE SEGUNDA A SEXTA-FEIRA POR UM PERÍODO DE 12 MESES, PERFAZENDO UM TOTAL DE 150 KM P/DIA NUM TOTAL DE 33.150 KM. CONSIDERANDO EM 221 DIAS LETIVOS. NOS HORÁRIOS DA MANHÃ/TARDE E NOITE. (ANEXO PLANILHA).</t>
  </si>
  <si>
    <t>8287,5</t>
  </si>
  <si>
    <t>TRANSPORTE - TRANSPORTE ESCOLAR ATRAVÉS DE 1 VEÍCULO COM CAPACIDADE MÍNIMA DE 15 LUGARES DA LINHA, BAIRRO PINHEIRO ALTO/FAZ. SANTA TEREZINHA/SETE CURVAS/GRAMADINHO 1/CONCEIÇÃO, COM MOTORISTA E MONITOR SOB-RESPONSABILIDADE DA EMPRESA CONTRATADA. TRANSPORTE DE SEGUNDA A SEXTA-FEIRA POR UM PERÍODO DE 12 MESES, PERFAZENDO UM TOTAL DE 300 KM P/DIA NUM TOTAL DE 66.300 KM. CONSIDERANDO EM 221 DIAS LETIVOS. NOS HORÁRIOS DA MANHÃ E TARDE. (ANEXO PLANILHA).</t>
  </si>
  <si>
    <t>TRANSPORTE - TRANSPORTE ESCOLAR ATRAVÉS DE 1 VEÍCULO COM CAPACIDADE MÍNIMA DE 15 LUGARES DA LINHA, FAZENDINHA/COLONIA SANTA ALBANA/DISTRITO RECHÃ, COM MOTORISTA E MONITOR SOB-RESPONSABILIDADE DA EMPRESA CONTRATADA. TRANSPORTE DE SEGUNDA A SEXTA-FEIRA POR UM PERÍODO DE 12 MESES, PERFAZENDO UM TOTAL DE 220 KM P/DIA NUM TOTAL DE 48.620 KM. CONSIDERANDO EM 221 DIAS LETIVOS. NOS HORÁRIOS DA MANHÃ/TARDE E NOITE. (ANEXO PLANILHA).</t>
  </si>
  <si>
    <t>TRANSPORTE - TRANSPORTE ESCOLAR ATRAVÉS DE 1 VEÍCULO ADAPTADO COM CAPACIDADE MÍNIMA DE 04 LUGARES DA LINHA, JARDIM FOGAÇA / JARDIM MONTE SANTO / JARDIM BRASIL / VILA APDA/ VL PRADO / VILA BELO HORIZONTE / LARIZATTI / VILA NOVA / CENTRO / AEE, COM MOTORISTA E MONITOR SOB-RESPONSABILIDADE DA EMPRESA CONTRATADA. TRANSPORTE DE SEGUNDA A SEXTA-FEIRA POR UM PERÍODO DE 12 MESES, PERFAZENDO UM TOTAL DE 130 KM P/DIA NUM TOTAL DE 28.730 KM. CONSIDERANDO EM 221 DIAS LETIVOS. NOS HORÁRIOS DA MANHÃ/TARDE E NOITE. (ANEXO PLANILHA).</t>
  </si>
  <si>
    <t>TRANSPORTE - TRANSPORTE ESCOLAR ATRAVÉS DE 1 VEÍCULO COM CAPACIDADE MÍNIMA DE 15 LUGARES DA LINHA, ALTO DO RIO ACIMA/EMEF. RIO ACIMA/FAXINAL, COM MOTORISTA E MONITOR SOB-RESPONSABILIDADE DA EMPRESA CONTRATADA. TRANSPORTE DE SEGUNDA A SEXTA-FEIRA POR UM PERÍODO DE 12 MESES, PERFAZENDO UM TOTAL DE 120 KM P/DIA NUM TOTAL DE 26.520 KM. CONSIDERANDO EM 221 DIAS LETIVOS. NOS HORÁRIOS DA MANHÃ E TARDE. (ANEXO PLANILHA)TRANSPORTE ESCOLAR ATRAVÉS DE 1 VEÍCULO COM CAPACIDADE MÍNIMA DE 15 LUGARES DA LINHA, ALTO DO RIO ACIMA/EMEF. RIO ACIMA/FAXINAL, COM MOTORISTA E MONITOR SOB-RESPONSABILIDADE DA EMPRESA CONTRATADA. TRANSPORTE DE SEGUNDA A SEXTA-FEIRA POR UM PERÍODO DE 12 MESES, PERFAZENDO UM TOTAL DE 120 KM P/DIA NUM TOTAL DE 26.520 KM. CONSIDERANDO EM 221 DIAS LETIVOS. NOS HORÁRIOS DA MANHÃ E TARDE. (ANEXO PLANILHA).</t>
  </si>
  <si>
    <t>TRANSPORTE - TRANSPORTE ESCOLAR ATRAVÉS DE 1 VEÍCULO COM CAPACIDADE MÍNIMA DE 15 LUGARES DA LINHA, ALUNOS DA APAE VI/VL SANTA IZABEL/CENTRAL PARQUE 4L/LABRUNETTI/SÃO JOSÉ/VL BARTH/VILA NOVA/NASTRI, COM MOTORISTA E MONITOR SOB-RESPONSABILIDADE DA EMPRESA CONTRATADA. TRANSPORTE DE SEGUNDA A SEXTA-FEIRA POR UM PERÍODO DE 12 MESES, PERFAZENDO UM TOTAL DE 215 KM P/DIA NUM TOTAL DE 47.515 KM. CONSIDERANDO EM 221 DIAS LETIVOS. NOS HORÁRIOS DA MANHÃ E TARDE. (ANEXO PLANILHA).</t>
  </si>
  <si>
    <t>11878,75</t>
  </si>
  <si>
    <t>TRANSPORTE - TRANSPORTE ESCOLAR ATRAVÉS DE 1 VEÍCULO COM CAPACIDADE MÍNIMA DE 15 LUGARES DA LINHA, ALUNOS DEF. VISUAIS/CEPREVI/VÁRIOS BAIRROS, COM MOTORISTA E MONITOR SOB-RESPONSABILIDADE DA EMPRESA CONTRATADA. TRANSPORTE DE SEGUNDA A SEXTA-FEIRA POR UM PERÍODO DE 12 MESES, PERFAZENDO UM TOTAL DE 215 KM P/DIA NUM TOTAL DE 47.515 KM. CONSIDERANDO EM 221 DIAS LETIVOS. NOS HORÁRIOS DA MANHÃ E TARDE. (ANEXO PLANILHA).</t>
  </si>
  <si>
    <t>TRANSPORTE - TRANSPORTE ESCOLAR ATRAVÉS DE 1 VEÍCULO COM CAPACIDADE MÍNIMA DE 15 LUGARES DA LINHA, APAE X/BAIRRO TIJUCO PRETO/JD VIEIRA DE MORAES /JD MARABÁ/VL PROGRESSO/VL PRADO/TABOÃOZINHO/JARDIM MONTE SANTO/ JD MARICOTA/JD FOGAÇA, COM MOTORISTA E MONITOR SOB-RESPONSABILIDADE DA EMPRESA CONTRATADA. TRANSPORTE DE SEGUNDA A SEXTA-FEIRA POR UM PERÍODO DE 12 MESES, PERFAZENDO UM TOTAL DE 144 KM P/DIA NUM TOTAL DE 31.824 KM. CONSIDERANDO EM 221 DIAS LETIVOS. NOS HORÁRIOS DA MANHÃ E TARDE. (ANEXO PLANILHA).</t>
  </si>
  <si>
    <t>TRANSPORTE - TRANSPORTE ESCOLAR ATRAVÉS DE 1 VEÍCULO COM CAPACIDADE MÍNIMA DE 15 LUGARES DA LINHA, CECS JULIANA/ DORANDINO/AMÉLIA, COM MOTORISTA E MONITOR SOB-RESPONSABILIDADE DA EMPRESA CONTRATADA. TRANSPORTE DE SEGUNDA A SEXTA-FEIRA POR UM PERÍODO DE 12 MESES, PERFAZENDO UM TOTAL DE 150 KM P/DIA NUM TOTAL DE 33.150 KM. CONSIDERANDO EM 221 DIAS LETIVOS. NOS HORÁRIOS DA MANHÃ E TARDE. (ANEXO PLANILHA).</t>
  </si>
  <si>
    <t>TRANSPORTE - TRANSPORTE ESCOLAR ATRAVÉS DE 1 VEÍCULO COM CAPACIDADE MÍNIMA DE 15 LUGARES DA LINHA, CECS PADRE PLINIO/IRACEMA AUGUSTA, COM MOTORISTA E MONITOR SOB-RESPONSABILIDADE DA EMPRESA CONTRATADA. TRANSPORTE DE SEGUNDA A SEXTA-FEIRA POR UM PERÍODO DE 12 MESES, PERFAZENDO UM TOTAL DE 150 KM P/DIA NUM TOTAL DE 33.150 KM. CONSIDERANDO EM 221 DIAS LETIVOS. NOS HORÁRIOS DA MANHÃ E TARDE. (ANEXO PLANILHA).</t>
  </si>
  <si>
    <t>TRANSPORTE - TRANSPORTE ESCOLAR ATRAVÉS DE 1 VEÍCULO COM CAPACIDADE MÍNIMA DE 15 LUGARES DA LINHA, APAE IX- DISTRITO DO RECHÃ/TUPY, COM MOTORISTA E MONITOR SOB-RESPONSABILIDADE DA EMPRESA CONTRATADA. TRANSPORTE DE SEGUNDA A SEXTA-FEIRA POR UM PERÍODO DE 12 MESES, PERFAZENDO UM TOTAL DE 200 KM P/DIA NUM TOTAL DE 44.200 KM. CONSIDERANDO EM 221 DIAS LETIVOS. NOS HORÁRIOS DA MANHÃ E TARDE. (ANEXO PLANILHA).</t>
  </si>
  <si>
    <t>TRANSPORTE - TRANSPORTE ESCOLAR ATRAVÉS DE 1 VEÍCULO COM CAPACIDADE MÍNIMA DE 15 LUGARES DA LINHA, BOA VISTA DE CIMA / PINHALZINHO / PASTO VELHO/ MORRO DO ALTO, COM MOTORISTA E MONITOR SOB-RESPONSABILIDADE DA EMPRESA CONTRATADA. TRANSPORTE DE SEGUNDA A SEXTA-FEIRA POR UM PERÍODO DE 12 MESES, PERFAZENDO UM TOTAL DE 220 KM P/DIA NUM TOTAL DE 48.620 KM. CONSIDERANDO EM 221 DIAS LETIVOS. NOS HORÁRIOS DA MANHÃ/TARDE E NOITE. (ANEXO PLANILHA).</t>
  </si>
  <si>
    <t>TRANSPORTE - TRANSPORTE ESCOLAR ATRAVÉS DE 1 VEÍCULO COM CAPACIDADE MÍNIMA DE 15 LUGARES DA LINHA, BAIRRO PINHEIRO ALTO / FAZ. SANTA TEREZINHA / SETE CURVAS / GRAMADINHO- 2 / FACÃO / MORRO VERMELHO / PERUBA / MAIS EDUCAÇÃO, COM MOTORISTA E MONITOR SOB-RESPONSABILIDADE DA EMPRESA CONTRATADA. TRANSPORTE DE SEGUNDA A SEXTA-FEIRA POR UM PERÍODO DE 12 MESES, PERFAZENDO UM TOTAL DE 240 KM P/DIA NUM TOTAL DE 53.040 KM. CONSIDERANDO EM 221 DIAS LETIVOS. NOS HORÁRIOS DA MANHÃ/TARDE E NOITE. (ANEXO PLANILHA).</t>
  </si>
  <si>
    <t>TRANSPORTE - TRANSPORTE ESCOLAR ATRAVÉS DE 1 VEÍCULO COM CAPACIDADE MÍNIMA DE 15 LUGARES DA LINHA, BAIRRO TURVO DOS CATÓLICOS/EMEF TURVO DOS CATÓLICOS, COM MOTORISTA E MONITOR SOB-RESPONSABILIDADE DA EMPRESA CONTRATADA. TRANSPORTE DE SEGUNDA A SEXTA-FEIRA POR UM PERÍODO DE 12 MESES, PERFAZENDO UM TOTAL DE 150 KM P/DIA NUM TOTAL DE 33.150 KM. CONSIDERANDO EM 221 DIAS LETIVOS. NOS HORÁRIOS DA MANHÃ E TARDE. (ANEXO PLANILHA).</t>
  </si>
  <si>
    <t>TRANSPORTE - TRANSPORTE ESCOLAR ATRAVÉS DE 2 VEÍCULOS COM CAPACIDADE MÍNIMA DE 30 LUGARES DA LINHA, EMEIF BAIRRO SÃO ROQUE / VARGINHA / CAPIVARI / PERUBA / CANTA GALO / VIRACOPOS / CAMPO DO MEIO / AREÃO BISCOITO / ESPIGÃO / VARGINHA / SÃO ROQUE, COM MOTORISTA E MONITOR SOB-RESPONSABILIDADE DA EMPRESA CONTRATADA. TRANSPORTE DE SEGUNDA A SEXTA-FEIRA POR UM PERÍODO DE 12 MESES, PERFAZENDO UM TOTAL DE 370 KM P/DIA NUM TOTAL DE 81.770 KM. CONSIDERANDO EM 221 DIAS LETIVOS. NOS HORÁRIOS DA MANHÃ E TARDE. (ANEXO PLANILHA).</t>
  </si>
  <si>
    <t>20442,5</t>
  </si>
  <si>
    <t>TRANSPORTE - TRANSPORTE ESCOLAR ATRAVÉS DE 1 VEÍCULO COM CAPACIDADE MÍNIMA DE 15 LUGARES DA LINHA, ALTO DO RIO ACIMA/EMEF. RIO ACIMA/FAXINAL, COM MOTORISTA E MONITOR SOB-RESPONSABILIDADE DA EMPRESA CONTRATADA. TRANSPORTE DE SEGUNDA A SEXTA-FEIRA POR UM PERÍODO DE 12 MESES, PERFAZENDO UM TOTAL DE 120 KM P/DIA NUM TOTAL DE 26.520 KM. CONSIDERANDO EM 221 DIAS LETIVOS. NOS HORÁRIOS DA MANHÃ E TARDE. (ANEXO PLANILHA)TRANSPORTE ESCOLAR ATRAVÉS DE 1 VEÍCULO COM CAPACIDADE MÍNIMA DE 15 LUGARES DA LINHA, ALTO DO RIO ACIMA/EMEF. RIO ACIMA/FAXINAL, COM MOTORISTA E MONITOR SOB-RESPONSABILIDADE DA EMPRESA CONTRATADA. TRANSPORTE DE SEGUNDA A SEXTA-FEIRA POR UM PERÍODO DE 12 MESES, PERFAZENDO UM TOTAL DE 120 KM P/DIA NUM TOTAL DE 26.520 KM. CONSIDERANDO EM 221 DIAS LETIVOS. NOS HORÁRIOS DA MANHÃ E TARDE. (ANEXO PLANILHA)..</t>
  </si>
  <si>
    <t>TRANSPORTE - TRANSPORTE ESCOLAR ATRAVÉS DE 1 VEÍCULO COM CAPACIDADE MÍNIMA DE 15 LUGARES DA LINHA, BAIRRO AREÃO/CAPIVARI/VARGINHA, COM MOTORISTA E MONITOR SOB-RESPONSABILIDADE DA EMPRESA CONTRATADA. TRANSPORTE DE SEGUNDA A SEXTA-FEIRA POR UM PERÍODO DE 12 MESES, PERFAZENDO UM TOTAL DE 180 KM P/DIA NUM TOTAL DE 39.780 KM. CONSIDERANDO EM 221 DIAS LETIVOS. NOS HORÁRIOS DA MANHÃ/ TARDE E NOITE. (ANEXO PLANILHA).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</si>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</sst>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0.7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81">
      <c r="A17">
        <v>13</v>
      </c>
      <c r="B17">
        <v>17</v>
      </c>
      <c r="C17">
        <v>2015</v>
      </c>
      <c r="D17">
        <v>1</v>
      </c>
      <c r="G17" s="14">
        <v>1</v>
      </c>
      <c r="H17" s="19" t="s">
        <v>21</v>
      </c>
      <c r="I17" s="22">
        <v>29835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81">
      <c r="A18">
        <v>13</v>
      </c>
      <c r="B18">
        <v>17</v>
      </c>
      <c r="C18">
        <v>2015</v>
      </c>
      <c r="D18">
        <v>2</v>
      </c>
      <c r="G18" s="14">
        <v>2</v>
      </c>
      <c r="H18" s="19" t="s">
        <v>23</v>
      </c>
      <c r="I18" s="22" t="s">
        <v>24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81">
      <c r="A19">
        <v>13</v>
      </c>
      <c r="B19">
        <v>17</v>
      </c>
      <c r="C19">
        <v>2015</v>
      </c>
      <c r="D19">
        <v>3</v>
      </c>
      <c r="G19" s="14">
        <v>3</v>
      </c>
      <c r="H19" s="19" t="s">
        <v>25</v>
      </c>
      <c r="I19" s="22" t="s">
        <v>26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91.5">
      <c r="A20">
        <v>13</v>
      </c>
      <c r="B20">
        <v>17</v>
      </c>
      <c r="C20">
        <v>2015</v>
      </c>
      <c r="D20">
        <v>4</v>
      </c>
      <c r="G20" s="14">
        <v>4</v>
      </c>
      <c r="H20" s="19" t="s">
        <v>27</v>
      </c>
      <c r="I20" s="22" t="s">
        <v>28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81">
      <c r="A21">
        <v>13</v>
      </c>
      <c r="B21">
        <v>17</v>
      </c>
      <c r="C21">
        <v>2015</v>
      </c>
      <c r="D21">
        <v>5</v>
      </c>
      <c r="G21" s="14">
        <v>5</v>
      </c>
      <c r="H21" s="19" t="s">
        <v>29</v>
      </c>
      <c r="I21" s="22" t="s">
        <v>28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02">
      <c r="A22">
        <v>13</v>
      </c>
      <c r="B22">
        <v>17</v>
      </c>
      <c r="C22">
        <v>2015</v>
      </c>
      <c r="D22">
        <v>6</v>
      </c>
      <c r="G22" s="14">
        <v>6</v>
      </c>
      <c r="H22" s="19" t="s">
        <v>30</v>
      </c>
      <c r="I22" s="22">
        <v>23868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81">
      <c r="A23">
        <v>13</v>
      </c>
      <c r="B23">
        <v>17</v>
      </c>
      <c r="C23">
        <v>2015</v>
      </c>
      <c r="D23">
        <v>7</v>
      </c>
      <c r="G23" s="14">
        <v>7</v>
      </c>
      <c r="H23" s="19" t="s">
        <v>31</v>
      </c>
      <c r="I23" s="22" t="s">
        <v>32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81">
      <c r="A24">
        <v>13</v>
      </c>
      <c r="B24">
        <v>17</v>
      </c>
      <c r="C24">
        <v>2015</v>
      </c>
      <c r="D24">
        <v>8</v>
      </c>
      <c r="G24" s="14">
        <v>8</v>
      </c>
      <c r="H24" s="19" t="s">
        <v>33</v>
      </c>
      <c r="I24" s="22" t="s">
        <v>32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81">
      <c r="A25">
        <v>13</v>
      </c>
      <c r="B25">
        <v>17</v>
      </c>
      <c r="C25">
        <v>2015</v>
      </c>
      <c r="D25">
        <v>9</v>
      </c>
      <c r="G25" s="14">
        <v>9</v>
      </c>
      <c r="H25" s="19" t="s">
        <v>34</v>
      </c>
      <c r="I25" s="22">
        <v>33150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91.5">
      <c r="A26">
        <v>13</v>
      </c>
      <c r="B26">
        <v>17</v>
      </c>
      <c r="C26">
        <v>2015</v>
      </c>
      <c r="D26">
        <v>10</v>
      </c>
      <c r="G26" s="14">
        <v>10</v>
      </c>
      <c r="H26" s="19" t="s">
        <v>35</v>
      </c>
      <c r="I26" s="22">
        <v>36465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02">
      <c r="A27">
        <v>13</v>
      </c>
      <c r="B27">
        <v>17</v>
      </c>
      <c r="C27">
        <v>2015</v>
      </c>
      <c r="D27">
        <v>11</v>
      </c>
      <c r="G27" s="14">
        <v>11</v>
      </c>
      <c r="H27" s="19" t="s">
        <v>36</v>
      </c>
      <c r="I27" s="22">
        <v>39780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81">
      <c r="A28">
        <v>13</v>
      </c>
      <c r="B28">
        <v>17</v>
      </c>
      <c r="C28">
        <v>2015</v>
      </c>
      <c r="D28">
        <v>12</v>
      </c>
      <c r="G28" s="14">
        <v>12</v>
      </c>
      <c r="H28" s="19" t="s">
        <v>37</v>
      </c>
      <c r="I28" s="22" t="s">
        <v>32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02">
      <c r="A29">
        <v>13</v>
      </c>
      <c r="B29">
        <v>17</v>
      </c>
      <c r="C29">
        <v>2015</v>
      </c>
      <c r="D29">
        <v>13</v>
      </c>
      <c r="G29" s="14">
        <v>13</v>
      </c>
      <c r="H29" s="19" t="s">
        <v>38</v>
      </c>
      <c r="I29" s="22" t="s">
        <v>39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02">
      <c r="A30">
        <v>13</v>
      </c>
      <c r="B30">
        <v>17</v>
      </c>
      <c r="C30">
        <v>2015</v>
      </c>
      <c r="D30">
        <v>14</v>
      </c>
      <c r="G30" s="14">
        <v>14</v>
      </c>
      <c r="H30" s="19" t="s">
        <v>40</v>
      </c>
      <c r="I30" s="22" t="s">
        <v>41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91.5">
      <c r="A31">
        <v>13</v>
      </c>
      <c r="B31">
        <v>17</v>
      </c>
      <c r="C31">
        <v>2015</v>
      </c>
      <c r="D31">
        <v>15</v>
      </c>
      <c r="G31" s="14">
        <v>15</v>
      </c>
      <c r="H31" s="19" t="s">
        <v>42</v>
      </c>
      <c r="I31" s="22" t="s">
        <v>43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81">
      <c r="A32">
        <v>13</v>
      </c>
      <c r="B32">
        <v>17</v>
      </c>
      <c r="C32">
        <v>2015</v>
      </c>
      <c r="D32">
        <v>16</v>
      </c>
      <c r="G32" s="14">
        <v>16</v>
      </c>
      <c r="H32" s="19" t="s">
        <v>44</v>
      </c>
      <c r="I32" s="22" t="s">
        <v>26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81">
      <c r="A33">
        <v>13</v>
      </c>
      <c r="B33">
        <v>17</v>
      </c>
      <c r="C33">
        <v>2015</v>
      </c>
      <c r="D33">
        <v>17</v>
      </c>
      <c r="G33" s="14">
        <v>17</v>
      </c>
      <c r="H33" s="19" t="s">
        <v>45</v>
      </c>
      <c r="I33" s="22">
        <v>23205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91.5">
      <c r="A34">
        <v>13</v>
      </c>
      <c r="B34">
        <v>17</v>
      </c>
      <c r="C34">
        <v>2015</v>
      </c>
      <c r="D34">
        <v>18</v>
      </c>
      <c r="G34" s="14">
        <v>18</v>
      </c>
      <c r="H34" s="19" t="s">
        <v>46</v>
      </c>
      <c r="I34" s="22" t="s">
        <v>26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91.5">
      <c r="A35">
        <v>13</v>
      </c>
      <c r="B35">
        <v>17</v>
      </c>
      <c r="C35">
        <v>2015</v>
      </c>
      <c r="D35">
        <v>19</v>
      </c>
      <c r="G35" s="14">
        <v>19</v>
      </c>
      <c r="H35" s="19" t="s">
        <v>47</v>
      </c>
      <c r="I35" s="22">
        <v>29835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81">
      <c r="A36">
        <v>13</v>
      </c>
      <c r="B36">
        <v>17</v>
      </c>
      <c r="C36">
        <v>2015</v>
      </c>
      <c r="D36">
        <v>20</v>
      </c>
      <c r="G36" s="14">
        <v>20</v>
      </c>
      <c r="H36" s="19" t="s">
        <v>48</v>
      </c>
      <c r="I36" s="22" t="s">
        <v>49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81">
      <c r="A37">
        <v>13</v>
      </c>
      <c r="B37">
        <v>17</v>
      </c>
      <c r="C37">
        <v>2015</v>
      </c>
      <c r="D37">
        <v>21</v>
      </c>
      <c r="G37" s="14">
        <v>21</v>
      </c>
      <c r="H37" s="19" t="s">
        <v>50</v>
      </c>
      <c r="I37" s="22">
        <v>29835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81">
      <c r="A38">
        <v>13</v>
      </c>
      <c r="B38">
        <v>17</v>
      </c>
      <c r="C38">
        <v>2015</v>
      </c>
      <c r="D38">
        <v>22</v>
      </c>
      <c r="G38" s="14">
        <v>22</v>
      </c>
      <c r="H38" s="19" t="s">
        <v>51</v>
      </c>
      <c r="I38" s="22" t="s">
        <v>26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81">
      <c r="A39">
        <v>13</v>
      </c>
      <c r="B39">
        <v>17</v>
      </c>
      <c r="C39">
        <v>2015</v>
      </c>
      <c r="D39">
        <v>23</v>
      </c>
      <c r="G39" s="14">
        <v>23</v>
      </c>
      <c r="H39" s="19" t="s">
        <v>52</v>
      </c>
      <c r="I39" s="22">
        <v>29835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02">
      <c r="A40">
        <v>13</v>
      </c>
      <c r="B40">
        <v>17</v>
      </c>
      <c r="C40">
        <v>2015</v>
      </c>
      <c r="D40">
        <v>24</v>
      </c>
      <c r="G40" s="14">
        <v>24</v>
      </c>
      <c r="H40" s="19" t="s">
        <v>53</v>
      </c>
      <c r="I40" s="22" t="s">
        <v>41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91.5">
      <c r="A41">
        <v>13</v>
      </c>
      <c r="B41">
        <v>17</v>
      </c>
      <c r="C41">
        <v>2015</v>
      </c>
      <c r="D41">
        <v>25</v>
      </c>
      <c r="G41" s="14">
        <v>25</v>
      </c>
      <c r="H41" s="19" t="s">
        <v>54</v>
      </c>
      <c r="I41" s="22" t="s">
        <v>32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91.5">
      <c r="A42">
        <v>13</v>
      </c>
      <c r="B42">
        <v>17</v>
      </c>
      <c r="C42">
        <v>2015</v>
      </c>
      <c r="D42">
        <v>26</v>
      </c>
      <c r="G42" s="14">
        <v>26</v>
      </c>
      <c r="H42" s="19" t="s">
        <v>55</v>
      </c>
      <c r="I42" s="22">
        <v>49725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91.5">
      <c r="A43">
        <v>13</v>
      </c>
      <c r="B43">
        <v>17</v>
      </c>
      <c r="C43">
        <v>2015</v>
      </c>
      <c r="D43">
        <v>27</v>
      </c>
      <c r="G43" s="14">
        <v>27</v>
      </c>
      <c r="H43" s="19" t="s">
        <v>56</v>
      </c>
      <c r="I43" s="22">
        <v>36465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81">
      <c r="A44">
        <v>13</v>
      </c>
      <c r="B44">
        <v>17</v>
      </c>
      <c r="C44">
        <v>2015</v>
      </c>
      <c r="D44">
        <v>28</v>
      </c>
      <c r="G44" s="14">
        <v>28</v>
      </c>
      <c r="H44" s="19" t="s">
        <v>57</v>
      </c>
      <c r="I44" s="22" t="s">
        <v>58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81">
      <c r="A45">
        <v>13</v>
      </c>
      <c r="B45">
        <v>17</v>
      </c>
      <c r="C45">
        <v>2015</v>
      </c>
      <c r="D45">
        <v>29</v>
      </c>
      <c r="G45" s="14">
        <v>29</v>
      </c>
      <c r="H45" s="19" t="s">
        <v>59</v>
      </c>
      <c r="I45" s="22" t="s">
        <v>60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02">
      <c r="A46">
        <v>13</v>
      </c>
      <c r="B46">
        <v>17</v>
      </c>
      <c r="C46">
        <v>2015</v>
      </c>
      <c r="D46">
        <v>30</v>
      </c>
      <c r="G46" s="14">
        <v>30</v>
      </c>
      <c r="H46" s="19" t="s">
        <v>61</v>
      </c>
      <c r="I46" s="22" t="s">
        <v>62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91.5">
      <c r="A47">
        <v>13</v>
      </c>
      <c r="B47">
        <v>17</v>
      </c>
      <c r="C47">
        <v>2015</v>
      </c>
      <c r="D47">
        <v>31</v>
      </c>
      <c r="G47" s="14">
        <v>31</v>
      </c>
      <c r="H47" s="19" t="s">
        <v>63</v>
      </c>
      <c r="I47" s="22" t="s">
        <v>64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81">
      <c r="A48">
        <v>13</v>
      </c>
      <c r="B48">
        <v>17</v>
      </c>
      <c r="C48">
        <v>2015</v>
      </c>
      <c r="D48">
        <v>32</v>
      </c>
      <c r="G48" s="14">
        <v>32</v>
      </c>
      <c r="H48" s="19" t="s">
        <v>65</v>
      </c>
      <c r="I48" s="22" t="s">
        <v>60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81">
      <c r="A49">
        <v>13</v>
      </c>
      <c r="B49">
        <v>17</v>
      </c>
      <c r="C49">
        <v>2015</v>
      </c>
      <c r="D49">
        <v>33</v>
      </c>
      <c r="G49" s="14">
        <v>33</v>
      </c>
      <c r="H49" s="19" t="s">
        <v>66</v>
      </c>
      <c r="I49" s="22">
        <v>7735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91.5">
      <c r="A50">
        <v>13</v>
      </c>
      <c r="B50">
        <v>17</v>
      </c>
      <c r="C50">
        <v>2015</v>
      </c>
      <c r="D50">
        <v>34</v>
      </c>
      <c r="G50" s="14">
        <v>34</v>
      </c>
      <c r="H50" s="19" t="s">
        <v>67</v>
      </c>
      <c r="I50" s="22" t="s">
        <v>60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91.5">
      <c r="A51">
        <v>13</v>
      </c>
      <c r="B51">
        <v>17</v>
      </c>
      <c r="C51">
        <v>2015</v>
      </c>
      <c r="D51">
        <v>35</v>
      </c>
      <c r="G51" s="14">
        <v>35</v>
      </c>
      <c r="H51" s="19" t="s">
        <v>68</v>
      </c>
      <c r="I51" s="22">
        <v>9945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81">
      <c r="A52">
        <v>13</v>
      </c>
      <c r="B52">
        <v>17</v>
      </c>
      <c r="C52">
        <v>2015</v>
      </c>
      <c r="D52">
        <v>36</v>
      </c>
      <c r="G52" s="14">
        <v>36</v>
      </c>
      <c r="H52" s="19" t="s">
        <v>69</v>
      </c>
      <c r="I52" s="22" t="s">
        <v>70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81">
      <c r="A53">
        <v>13</v>
      </c>
      <c r="B53">
        <v>17</v>
      </c>
      <c r="C53">
        <v>2015</v>
      </c>
      <c r="D53">
        <v>37</v>
      </c>
      <c r="G53" s="14">
        <v>37</v>
      </c>
      <c r="H53" s="19" t="s">
        <v>71</v>
      </c>
      <c r="I53" s="22">
        <v>9945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81">
      <c r="A54">
        <v>13</v>
      </c>
      <c r="B54">
        <v>17</v>
      </c>
      <c r="C54">
        <v>2015</v>
      </c>
      <c r="D54">
        <v>38</v>
      </c>
      <c r="G54" s="14">
        <v>38</v>
      </c>
      <c r="H54" s="19" t="s">
        <v>72</v>
      </c>
      <c r="I54" s="22" t="s">
        <v>60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81">
      <c r="A55">
        <v>13</v>
      </c>
      <c r="B55">
        <v>17</v>
      </c>
      <c r="C55">
        <v>2015</v>
      </c>
      <c r="D55">
        <v>39</v>
      </c>
      <c r="G55" s="14">
        <v>39</v>
      </c>
      <c r="H55" s="19" t="s">
        <v>73</v>
      </c>
      <c r="I55" s="22">
        <v>9945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91.5">
      <c r="A56">
        <v>13</v>
      </c>
      <c r="B56">
        <v>17</v>
      </c>
      <c r="C56">
        <v>2015</v>
      </c>
      <c r="D56">
        <v>40</v>
      </c>
      <c r="G56" s="14">
        <v>40</v>
      </c>
      <c r="H56" s="19" t="s">
        <v>74</v>
      </c>
      <c r="I56" s="22" t="s">
        <v>75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91.5">
      <c r="A57">
        <v>13</v>
      </c>
      <c r="B57">
        <v>17</v>
      </c>
      <c r="C57">
        <v>2015</v>
      </c>
      <c r="D57">
        <v>41</v>
      </c>
      <c r="G57" s="14">
        <v>41</v>
      </c>
      <c r="H57" s="19" t="s">
        <v>76</v>
      </c>
      <c r="I57" s="22">
        <v>16575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91.5">
      <c r="A58">
        <v>13</v>
      </c>
      <c r="B58">
        <v>17</v>
      </c>
      <c r="C58">
        <v>2015</v>
      </c>
      <c r="D58">
        <v>42</v>
      </c>
      <c r="G58" s="14">
        <v>42</v>
      </c>
      <c r="H58" s="19" t="s">
        <v>77</v>
      </c>
      <c r="I58" s="22">
        <v>12155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02">
      <c r="A59">
        <v>13</v>
      </c>
      <c r="B59">
        <v>17</v>
      </c>
      <c r="C59">
        <v>2015</v>
      </c>
      <c r="D59">
        <v>43</v>
      </c>
      <c r="G59" s="14">
        <v>43</v>
      </c>
      <c r="H59" s="19" t="s">
        <v>78</v>
      </c>
      <c r="I59" s="22" t="s">
        <v>62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62.75">
      <c r="A60">
        <v>13</v>
      </c>
      <c r="B60">
        <v>17</v>
      </c>
      <c r="C60">
        <v>2015</v>
      </c>
      <c r="D60">
        <v>44</v>
      </c>
      <c r="G60" s="14">
        <v>44</v>
      </c>
      <c r="H60" s="19" t="s">
        <v>79</v>
      </c>
      <c r="I60" s="22">
        <v>6630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91.5">
      <c r="A61">
        <v>13</v>
      </c>
      <c r="B61">
        <v>17</v>
      </c>
      <c r="C61">
        <v>2015</v>
      </c>
      <c r="D61">
        <v>45</v>
      </c>
      <c r="G61" s="14">
        <v>45</v>
      </c>
      <c r="H61" s="19" t="s">
        <v>80</v>
      </c>
      <c r="I61" s="22" t="s">
        <v>81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81">
      <c r="A62">
        <v>13</v>
      </c>
      <c r="B62">
        <v>17</v>
      </c>
      <c r="C62">
        <v>2015</v>
      </c>
      <c r="D62">
        <v>46</v>
      </c>
      <c r="G62" s="14">
        <v>46</v>
      </c>
      <c r="H62" s="19" t="s">
        <v>82</v>
      </c>
      <c r="I62" s="22" t="s">
        <v>81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02">
      <c r="A63">
        <v>13</v>
      </c>
      <c r="B63">
        <v>17</v>
      </c>
      <c r="C63">
        <v>2015</v>
      </c>
      <c r="D63">
        <v>47</v>
      </c>
      <c r="G63" s="14">
        <v>47</v>
      </c>
      <c r="H63" s="19" t="s">
        <v>83</v>
      </c>
      <c r="I63" s="22">
        <v>7956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81">
      <c r="A64">
        <v>13</v>
      </c>
      <c r="B64">
        <v>17</v>
      </c>
      <c r="C64">
        <v>2015</v>
      </c>
      <c r="D64">
        <v>48</v>
      </c>
      <c r="G64" s="14">
        <v>48</v>
      </c>
      <c r="H64" s="19" t="s">
        <v>84</v>
      </c>
      <c r="I64" s="22" t="s">
        <v>75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81">
      <c r="A65">
        <v>13</v>
      </c>
      <c r="B65">
        <v>17</v>
      </c>
      <c r="C65">
        <v>2015</v>
      </c>
      <c r="D65">
        <v>49</v>
      </c>
      <c r="G65" s="14">
        <v>49</v>
      </c>
      <c r="H65" s="19" t="s">
        <v>85</v>
      </c>
      <c r="I65" s="22" t="s">
        <v>75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81">
      <c r="A66">
        <v>13</v>
      </c>
      <c r="B66">
        <v>17</v>
      </c>
      <c r="C66">
        <v>2015</v>
      </c>
      <c r="D66">
        <v>50</v>
      </c>
      <c r="G66" s="14">
        <v>50</v>
      </c>
      <c r="H66" s="19" t="s">
        <v>86</v>
      </c>
      <c r="I66" s="22">
        <v>11050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91.5">
      <c r="A67">
        <v>13</v>
      </c>
      <c r="B67">
        <v>17</v>
      </c>
      <c r="C67">
        <v>2015</v>
      </c>
      <c r="D67">
        <v>51</v>
      </c>
      <c r="G67" s="14">
        <v>51</v>
      </c>
      <c r="H67" s="19" t="s">
        <v>87</v>
      </c>
      <c r="I67" s="22">
        <v>12155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02">
      <c r="A68">
        <v>13</v>
      </c>
      <c r="B68">
        <v>17</v>
      </c>
      <c r="C68">
        <v>2015</v>
      </c>
      <c r="D68">
        <v>52</v>
      </c>
      <c r="G68" s="14">
        <v>52</v>
      </c>
      <c r="H68" s="19" t="s">
        <v>88</v>
      </c>
      <c r="I68" s="22">
        <v>13260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81">
      <c r="A69">
        <v>13</v>
      </c>
      <c r="B69">
        <v>17</v>
      </c>
      <c r="C69">
        <v>2015</v>
      </c>
      <c r="D69">
        <v>53</v>
      </c>
      <c r="G69" s="14">
        <v>53</v>
      </c>
      <c r="H69" s="19" t="s">
        <v>89</v>
      </c>
      <c r="I69" s="22" t="s">
        <v>75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02">
      <c r="A70">
        <v>13</v>
      </c>
      <c r="B70">
        <v>17</v>
      </c>
      <c r="C70">
        <v>2015</v>
      </c>
      <c r="D70">
        <v>54</v>
      </c>
      <c r="G70" s="14">
        <v>54</v>
      </c>
      <c r="H70" s="19" t="s">
        <v>90</v>
      </c>
      <c r="I70" s="22" t="s">
        <v>91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62.75">
      <c r="A71">
        <v>13</v>
      </c>
      <c r="B71">
        <v>17</v>
      </c>
      <c r="C71">
        <v>2015</v>
      </c>
      <c r="D71">
        <v>55</v>
      </c>
      <c r="G71" s="14">
        <v>55</v>
      </c>
      <c r="H71" s="19" t="s">
        <v>92</v>
      </c>
      <c r="I71" s="22">
        <v>19890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81">
      <c r="A72">
        <v>13</v>
      </c>
      <c r="B72">
        <v>17</v>
      </c>
      <c r="C72">
        <v>2015</v>
      </c>
      <c r="D72">
        <v>56</v>
      </c>
      <c r="G72" s="14">
        <v>56</v>
      </c>
      <c r="H72" s="19" t="s">
        <v>93</v>
      </c>
      <c r="I72" s="22">
        <v>9945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7:18" ht="14.25">
      <c r="G73" s="14"/>
      <c r="H73" s="19"/>
      <c r="I73" s="22"/>
      <c r="J73" s="22"/>
      <c r="K73" s="14"/>
      <c r="L73" s="6"/>
      <c r="M73" s="1"/>
      <c r="N73" s="1"/>
      <c r="O73" s="8"/>
      <c r="P73" s="11"/>
      <c r="Q73" s="1"/>
      <c r="R73" s="1"/>
    </row>
    <row r="74" spans="8:15" ht="14.25">
      <c r="H74" s="33"/>
      <c r="L74" s="30" t="s">
        <v>94</v>
      </c>
      <c r="N74" s="31"/>
      <c r="O74" s="32">
        <f>SUM(O10:O72)</f>
        <v>0</v>
      </c>
    </row>
    <row r="75" ht="15" thickBot="1">
      <c r="H75" s="33"/>
    </row>
    <row r="76" spans="8:16" ht="14.25">
      <c r="H76" s="33"/>
      <c r="N76" s="38"/>
      <c r="O76" s="41"/>
      <c r="P76" s="42" t="s">
        <v>99</v>
      </c>
    </row>
    <row r="77" spans="8:16" ht="14.25">
      <c r="H77" s="33" t="s">
        <v>95</v>
      </c>
      <c r="I77" s="36"/>
      <c r="N77" s="38"/>
      <c r="O77" s="40"/>
      <c r="P77" s="39"/>
    </row>
    <row r="78" spans="8:16" ht="14.25">
      <c r="H78" s="33" t="s">
        <v>96</v>
      </c>
      <c r="I78" s="36"/>
      <c r="N78" s="38"/>
      <c r="O78" s="40"/>
      <c r="P78" s="39"/>
    </row>
    <row r="79" spans="8:16" ht="14.25">
      <c r="H79" s="33" t="s">
        <v>97</v>
      </c>
      <c r="I79" s="3"/>
      <c r="N79" s="38"/>
      <c r="O79" s="40"/>
      <c r="P79" s="39"/>
    </row>
    <row r="80" spans="8:16" ht="14.25">
      <c r="H80" s="33" t="s">
        <v>98</v>
      </c>
      <c r="I80" s="36"/>
      <c r="N80" s="38"/>
      <c r="O80" s="40"/>
      <c r="P80" s="39"/>
    </row>
    <row r="81" spans="8:16" ht="14.25">
      <c r="H81" s="33"/>
      <c r="I81" s="37"/>
      <c r="N81" s="38"/>
      <c r="O81" s="40"/>
      <c r="P81" s="39"/>
    </row>
    <row r="82" spans="8:16" ht="14.25">
      <c r="H82" s="33"/>
      <c r="I82" s="3"/>
      <c r="N82" s="38"/>
      <c r="O82" s="40"/>
      <c r="P82" s="39"/>
    </row>
    <row r="83" spans="8:16" ht="14.25">
      <c r="H83" s="33"/>
      <c r="I83" s="3"/>
      <c r="N83" s="38"/>
      <c r="O83" s="40"/>
      <c r="P83" s="39"/>
    </row>
    <row r="84" spans="14:16" ht="14.25">
      <c r="N84" s="38"/>
      <c r="O84" s="40"/>
      <c r="P84" s="39"/>
    </row>
    <row r="85" spans="14:16" ht="15" thickBot="1">
      <c r="N85" s="38"/>
      <c r="O85" s="43"/>
      <c r="P85" s="44" t="s">
        <v>100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2015-08-28T13:36:29Z</dcterms:created>
  <dcterms:modified xsi:type="dcterms:W3CDTF">2015-08-28T13:36:30Z</dcterms:modified>
  <cp:category/>
  <cp:version/>
  <cp:contentType/>
  <cp:contentStatus/>
</cp:coreProperties>
</file>